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E34" i="1"/>
  <c r="E37" i="1" l="1"/>
  <c r="E35" i="1"/>
  <c r="E33" i="1"/>
  <c r="E3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</calcChain>
</file>

<file path=xl/sharedStrings.xml><?xml version="1.0" encoding="utf-8"?>
<sst xmlns="http://schemas.openxmlformats.org/spreadsheetml/2006/main" count="63" uniqueCount="63">
  <si>
    <t>component</t>
  </si>
  <si>
    <t>link</t>
  </si>
  <si>
    <t>unit price</t>
  </si>
  <si>
    <t>unit's needed</t>
  </si>
  <si>
    <t>total price</t>
  </si>
  <si>
    <t>case</t>
  </si>
  <si>
    <t>TV screen</t>
  </si>
  <si>
    <t>http://www.readymaderc.com/store/index.php?main_page=product_info&amp;cPath=11_22&amp;products_id=808</t>
  </si>
  <si>
    <t>Reciver</t>
  </si>
  <si>
    <t>http://www.readymaderc.com/store/index.php?main_page=product_info&amp;cPath=11_34_37&amp;products_id=877</t>
  </si>
  <si>
    <t>Recorder</t>
  </si>
  <si>
    <t>http://www.foxtechfpv.com/mini-d1-quality-sd-card-video-recorder-cased-p-533.html</t>
  </si>
  <si>
    <t>Power Box</t>
  </si>
  <si>
    <t>http://www.hobbyking.com/hobbyking/store/__17748__ImmersionRC_FPV_PowerBoxAV_Groundstation_power_and_A_V_distribution.html</t>
  </si>
  <si>
    <t>Wattmeter</t>
  </si>
  <si>
    <t>http://www.hobbyking.com/hobbyking/store/uh_viewItem.asp?idProduct=10786</t>
  </si>
  <si>
    <t>Charger</t>
  </si>
  <si>
    <t>http://www.hobbyking.com/hobbyking/store/__5548__IMAX_B6_Charger_Discharger_1_6_Cells_GENUINE_.html</t>
  </si>
  <si>
    <t>Carbon sticer</t>
  </si>
  <si>
    <t>http://www.dealextreme.com/p/car-decoration-carbon-fiber-sticker-black-124408?item=22</t>
  </si>
  <si>
    <t>M3 Screw 25mm</t>
  </si>
  <si>
    <t>http://www.hobbyking.com/hobbyking/store/uh_viewItem.asp?idProduct=12316</t>
  </si>
  <si>
    <t>M3 Screw 8mm</t>
  </si>
  <si>
    <t>http://www.hobbyking.com/hobbyking/store/uh_viewItem.asp?idProduct=12310</t>
  </si>
  <si>
    <t>Spiral Cable wrap</t>
  </si>
  <si>
    <t>http://www.hobbyking.com/hobbyking/store/__23571__Spiral_wrap_tube_ID_9mm_OD_10mm_Black_2_Metre_.html</t>
  </si>
  <si>
    <t>SDHC extention</t>
  </si>
  <si>
    <t>http://www.ebay.com/itm/UNIVERSAL-SD-SDHC-Extension-Cable-Film?item=170763887932&amp;cmd=ViewItem&amp;_trksid=p5197.m7&amp;_trkparms=algo%3DLVI%26itu%3DUCI%26otn%3D2%26po%3DLVI%26ps%3D63%26clkid%3D582563737781599616</t>
  </si>
  <si>
    <t>JST-XH 3S Wire Extension</t>
  </si>
  <si>
    <t>http://www.hobbyking.com/hobbyking/store/uh_viewItem.asp?idProduct=9736</t>
  </si>
  <si>
    <t>JST-XH 2S Wire Extension</t>
  </si>
  <si>
    <t>JST-XH 4S Wire Extension</t>
  </si>
  <si>
    <t>http://www.hobbyking.com/hobbyking/store/uh_viewItem.asp?idProduct=9735</t>
  </si>
  <si>
    <t>http://www.hobbyking.com/hobbyking/store/uh_viewItem.asp?idProduct=9737</t>
  </si>
  <si>
    <t>XT-60</t>
  </si>
  <si>
    <t>http://www.hobbyking.com/hobbyking/store/uh_viewItem.asp?idProduct=9572</t>
  </si>
  <si>
    <t>DC Power Female Jack Connector</t>
  </si>
  <si>
    <t>http://www.ebay.com/itm/170642542192?ssPageName=STRK:MEWNX:IT&amp;_trksid=p3984.m1439.l2649#ht_2307wt_952</t>
  </si>
  <si>
    <t>Fuse Holder</t>
  </si>
  <si>
    <t>http://www.ebay.com/itm/180667907073?ssPageName=STRK:MEWNX:IT&amp;_trksid=p3984.m1439.l2649#ht_2235wt_952</t>
  </si>
  <si>
    <t>7A Fuses</t>
  </si>
  <si>
    <t>http://www.ebay.com/itm/220978397610?ssPageName=STRK:MEWNX:IT&amp;_trksid=p3984.m1439.l2649#ht_1867wt_952</t>
  </si>
  <si>
    <t>MINI SPST ON/OFF</t>
  </si>
  <si>
    <t>Switch blue Pilot Led 12v</t>
  </si>
  <si>
    <t>Switch Green Pilot Led 12v</t>
  </si>
  <si>
    <t>Female 5.5 x 2.1mm DC Power Jack Connecto</t>
  </si>
  <si>
    <t>Male 5.5 x 2.1mm DC Power Jack Connecto</t>
  </si>
  <si>
    <t>4-Pole 3.5mm Extension Cable Male to Male</t>
  </si>
  <si>
    <t>4-Pole 3.5mm Extension Cable Male to Female</t>
  </si>
  <si>
    <t>Binding Post Speaker Cable 4mm Banana Plug Red&amp;Black</t>
  </si>
  <si>
    <t>USB car charger</t>
  </si>
  <si>
    <t>http://www.dealextreme.com/p/usb-car-cigarette-lighter-car-charger-white-12-24v-106636?item=12</t>
  </si>
  <si>
    <t>http://www.hobbyking.com/hobbyking/store/__9652__Turnigy_Pure_Silicone_Wire_20AWG_1mtr_RED.html</t>
  </si>
  <si>
    <t xml:space="preserve"> 8000mAh 3S1P 30C</t>
  </si>
  <si>
    <t>http://www.hobbyking.com/hobbyking/store/uh_viewItem.asp?idProduct=16225</t>
  </si>
  <si>
    <t>Silicone Wire 18AWG RED</t>
  </si>
  <si>
    <t>Silicone Wire 18AWG BLACK</t>
  </si>
  <si>
    <t>Perspecs 0.5X1 2mm</t>
  </si>
  <si>
    <t>25mm metal spacer</t>
  </si>
  <si>
    <t>Other size spacer</t>
  </si>
  <si>
    <t>LASER CUT</t>
  </si>
  <si>
    <t>TOTAL:</t>
  </si>
  <si>
    <t>Screw and angel's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</si>
</sst>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4" x14ac:knownFonts="1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b/>
      <u/>
      <sz val="16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bbyking.com/hobbyking/store/uh_viewItem.asp?idProduct=12316" TargetMode="External"/><Relationship Id="rId13" Type="http://schemas.openxmlformats.org/officeDocument/2006/relationships/hyperlink" Target="http://www.hobbyking.com/hobbyking/store/uh_viewItem.asp?idProduct=9735" TargetMode="External"/><Relationship Id="rId18" Type="http://schemas.openxmlformats.org/officeDocument/2006/relationships/hyperlink" Target="http://www.ebay.com/itm/220978397610?ssPageName=STRK:MEWNX:IT&amp;_trksid=p3984.m1439.l2649" TargetMode="External"/><Relationship Id="rId3" Type="http://schemas.openxmlformats.org/officeDocument/2006/relationships/hyperlink" Target="http://www.foxtechfpv.com/mini-d1-quality-sd-card-video-recorder-cased-p-533.html" TargetMode="External"/><Relationship Id="rId21" Type="http://schemas.openxmlformats.org/officeDocument/2006/relationships/hyperlink" Target="http://www.hobbyking.com/hobbyking/store/uh_viewItem.asp?idProduct=16225" TargetMode="External"/><Relationship Id="rId7" Type="http://schemas.openxmlformats.org/officeDocument/2006/relationships/hyperlink" Target="http://www.dealextreme.com/p/car-decoration-carbon-fiber-sticker-black-124408?item=22" TargetMode="External"/><Relationship Id="rId12" Type="http://schemas.openxmlformats.org/officeDocument/2006/relationships/hyperlink" Target="http://www.hobbyking.com/hobbyking/store/uh_viewItem.asp?idProduct=9736" TargetMode="External"/><Relationship Id="rId17" Type="http://schemas.openxmlformats.org/officeDocument/2006/relationships/hyperlink" Target="http://www.ebay.com/itm/180667907073?ssPageName=STRK:MEWNX:IT&amp;_trksid=p3984.m1439.l2649" TargetMode="External"/><Relationship Id="rId2" Type="http://schemas.openxmlformats.org/officeDocument/2006/relationships/hyperlink" Target="http://www.readymaderc.com/store/index.php?main_page=product_info&amp;cPath=11_34_37&amp;products_id=877" TargetMode="External"/><Relationship Id="rId16" Type="http://schemas.openxmlformats.org/officeDocument/2006/relationships/hyperlink" Target="http://www.ebay.com/itm/170642542192?ssPageName=STRK:MEWNX:IT&amp;_trksid=p3984.m1439.l2649" TargetMode="External"/><Relationship Id="rId20" Type="http://schemas.openxmlformats.org/officeDocument/2006/relationships/hyperlink" Target="http://www.hobbyking.com/hobbyking/store/__9652__Turnigy_Pure_Silicone_Wire_20AWG_1mtr_RED.html" TargetMode="External"/><Relationship Id="rId1" Type="http://schemas.openxmlformats.org/officeDocument/2006/relationships/hyperlink" Target="http://www.readymaderc.com/store/index.php?main_page=product_info&amp;cPath=11_22&amp;products_id=808" TargetMode="External"/><Relationship Id="rId6" Type="http://schemas.openxmlformats.org/officeDocument/2006/relationships/hyperlink" Target="http://www.hobbyking.com/hobbyking/store/__5548__IMAX_B6_Charger_Discharger_1_6_Cells_GENUINE_.html" TargetMode="External"/><Relationship Id="rId11" Type="http://schemas.openxmlformats.org/officeDocument/2006/relationships/hyperlink" Target="http://www.ebay.com/itm/UNIVERSAL-SD-SDHC-Extension-Cable-Film?item=170763887932&amp;cmd=ViewItem&amp;_trksid=p5197.m7&amp;_trkparms=algo%3DLVI%26itu%3DUCI%26otn%3D2%26po%3DLVI%26ps%3D63%26clkid%3D582563737781599616" TargetMode="External"/><Relationship Id="rId5" Type="http://schemas.openxmlformats.org/officeDocument/2006/relationships/hyperlink" Target="http://www.hobbyking.com/hobbyking/store/uh_viewItem.asp?idProduct=10786" TargetMode="External"/><Relationship Id="rId15" Type="http://schemas.openxmlformats.org/officeDocument/2006/relationships/hyperlink" Target="http://www.hobbyking.com/hobbyking/store/uh_viewItem.asp?idProduct=9572" TargetMode="External"/><Relationship Id="rId10" Type="http://schemas.openxmlformats.org/officeDocument/2006/relationships/hyperlink" Target="http://www.hobbyking.com/hobbyking/store/__23571__Spiral_wrap_tube_ID_9mm_OD_10mm_Black_2_Metre_.html" TargetMode="External"/><Relationship Id="rId19" Type="http://schemas.openxmlformats.org/officeDocument/2006/relationships/hyperlink" Target="http://www.dealextreme.com/p/usb-car-cigarette-lighter-car-charger-white-12-24v-106636?item=12" TargetMode="External"/><Relationship Id="rId4" Type="http://schemas.openxmlformats.org/officeDocument/2006/relationships/hyperlink" Target="http://www.hobbyking.com/hobbyking/store/__17748__ImmersionRC_FPV_PowerBoxAV_Groundstation_power_and_A_V_distribution.html" TargetMode="External"/><Relationship Id="rId9" Type="http://schemas.openxmlformats.org/officeDocument/2006/relationships/hyperlink" Target="http://www.hobbyking.com/hobbyking/store/uh_viewItem.asp?idProduct=12310" TargetMode="External"/><Relationship Id="rId14" Type="http://schemas.openxmlformats.org/officeDocument/2006/relationships/hyperlink" Target="http://www.hobbyking.com/hobbyking/store/uh_viewItem.asp?idProduct=9737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D34" sqref="D34"/>
    </sheetView>
  </sheetViews>
  <sheetFormatPr defaultRowHeight="14.25" x14ac:dyDescent="0.2"/>
  <cols>
    <col min="1" max="1" width="53.625" customWidth="1"/>
    <col min="2" max="2" width="25.625" customWidth="1"/>
    <col min="3" max="3" width="11.5" customWidth="1"/>
    <col min="4" max="4" width="14.5" customWidth="1"/>
    <col min="7" max="7" width="11.5" customWidth="1"/>
  </cols>
  <sheetData>
    <row r="1" spans="1:8" ht="15.75" x14ac:dyDescent="0.25">
      <c r="A1" s="3" t="s">
        <v>0</v>
      </c>
      <c r="B1" s="3" t="s">
        <v>1</v>
      </c>
      <c r="C1" s="2" t="s">
        <v>2</v>
      </c>
      <c r="D1" s="2" t="s">
        <v>3</v>
      </c>
      <c r="E1" s="2" t="s">
        <v>4</v>
      </c>
    </row>
    <row r="2" spans="1:8" x14ac:dyDescent="0.2">
      <c r="A2" t="s">
        <v>5</v>
      </c>
      <c r="C2">
        <v>30</v>
      </c>
      <c r="D2">
        <v>1</v>
      </c>
      <c r="E2">
        <f>C2*D2</f>
        <v>30</v>
      </c>
    </row>
    <row r="3" spans="1:8" x14ac:dyDescent="0.2">
      <c r="A3" t="s">
        <v>6</v>
      </c>
      <c r="B3" s="1" t="s">
        <v>7</v>
      </c>
      <c r="C3">
        <v>130</v>
      </c>
      <c r="D3">
        <v>1</v>
      </c>
      <c r="E3">
        <f t="shared" ref="E3:E35" si="0">C3*D3</f>
        <v>130</v>
      </c>
    </row>
    <row r="4" spans="1:8" ht="20.25" x14ac:dyDescent="0.3">
      <c r="A4" t="s">
        <v>8</v>
      </c>
      <c r="B4" s="1" t="s">
        <v>9</v>
      </c>
      <c r="C4">
        <v>62</v>
      </c>
      <c r="D4">
        <v>1</v>
      </c>
      <c r="E4">
        <f t="shared" si="0"/>
        <v>62</v>
      </c>
      <c r="G4" s="4" t="s">
        <v>61</v>
      </c>
      <c r="H4" s="5">
        <f>SUM(E2:E37)</f>
        <v>687.0859999999999</v>
      </c>
    </row>
    <row r="5" spans="1:8" x14ac:dyDescent="0.2">
      <c r="A5" t="s">
        <v>10</v>
      </c>
      <c r="B5" s="1" t="s">
        <v>11</v>
      </c>
      <c r="C5">
        <v>70</v>
      </c>
      <c r="D5">
        <v>1</v>
      </c>
      <c r="E5">
        <f t="shared" si="0"/>
        <v>70</v>
      </c>
    </row>
    <row r="6" spans="1:8" x14ac:dyDescent="0.2">
      <c r="A6" t="s">
        <v>12</v>
      </c>
      <c r="B6" s="1" t="s">
        <v>13</v>
      </c>
      <c r="C6">
        <v>100</v>
      </c>
      <c r="D6">
        <v>1</v>
      </c>
      <c r="E6">
        <f t="shared" si="0"/>
        <v>100</v>
      </c>
    </row>
    <row r="7" spans="1:8" x14ac:dyDescent="0.2">
      <c r="A7" t="s">
        <v>14</v>
      </c>
      <c r="B7" s="1" t="s">
        <v>15</v>
      </c>
      <c r="C7">
        <v>19</v>
      </c>
      <c r="D7">
        <v>1</v>
      </c>
      <c r="E7">
        <f t="shared" si="0"/>
        <v>19</v>
      </c>
    </row>
    <row r="8" spans="1:8" x14ac:dyDescent="0.2">
      <c r="A8" t="s">
        <v>16</v>
      </c>
      <c r="B8" s="1" t="s">
        <v>17</v>
      </c>
      <c r="C8">
        <v>25</v>
      </c>
      <c r="D8">
        <v>1</v>
      </c>
      <c r="E8">
        <f t="shared" si="0"/>
        <v>25</v>
      </c>
    </row>
    <row r="9" spans="1:8" x14ac:dyDescent="0.2">
      <c r="A9" t="s">
        <v>18</v>
      </c>
      <c r="B9" s="1" t="s">
        <v>19</v>
      </c>
      <c r="C9">
        <v>7.5</v>
      </c>
      <c r="D9">
        <v>0.5</v>
      </c>
      <c r="E9">
        <f t="shared" si="0"/>
        <v>3.75</v>
      </c>
    </row>
    <row r="10" spans="1:8" x14ac:dyDescent="0.2">
      <c r="A10" t="s">
        <v>20</v>
      </c>
      <c r="B10" s="1" t="s">
        <v>21</v>
      </c>
      <c r="C10">
        <v>5</v>
      </c>
      <c r="D10">
        <v>1</v>
      </c>
      <c r="E10">
        <f t="shared" si="0"/>
        <v>5</v>
      </c>
    </row>
    <row r="11" spans="1:8" x14ac:dyDescent="0.2">
      <c r="A11" t="s">
        <v>22</v>
      </c>
      <c r="B11" s="1" t="s">
        <v>23</v>
      </c>
      <c r="C11">
        <v>2</v>
      </c>
      <c r="D11">
        <v>1</v>
      </c>
      <c r="E11">
        <f t="shared" si="0"/>
        <v>2</v>
      </c>
    </row>
    <row r="12" spans="1:8" x14ac:dyDescent="0.2">
      <c r="A12" t="s">
        <v>24</v>
      </c>
      <c r="B12" s="1" t="s">
        <v>25</v>
      </c>
      <c r="C12">
        <v>1</v>
      </c>
      <c r="D12">
        <v>0.2</v>
      </c>
      <c r="E12">
        <f t="shared" si="0"/>
        <v>0.2</v>
      </c>
    </row>
    <row r="13" spans="1:8" x14ac:dyDescent="0.2">
      <c r="A13" t="s">
        <v>26</v>
      </c>
      <c r="B13" s="1" t="s">
        <v>27</v>
      </c>
      <c r="C13">
        <v>16</v>
      </c>
      <c r="D13">
        <v>3</v>
      </c>
      <c r="E13">
        <f t="shared" si="0"/>
        <v>48</v>
      </c>
    </row>
    <row r="14" spans="1:8" x14ac:dyDescent="0.2">
      <c r="A14" t="s">
        <v>30</v>
      </c>
      <c r="B14" s="1" t="s">
        <v>32</v>
      </c>
      <c r="C14">
        <v>2.65</v>
      </c>
      <c r="D14">
        <v>1</v>
      </c>
      <c r="E14">
        <f t="shared" si="0"/>
        <v>2.65</v>
      </c>
    </row>
    <row r="15" spans="1:8" x14ac:dyDescent="0.2">
      <c r="A15" t="s">
        <v>28</v>
      </c>
      <c r="B15" s="1" t="s">
        <v>29</v>
      </c>
      <c r="C15">
        <v>3.07</v>
      </c>
      <c r="D15">
        <v>1</v>
      </c>
      <c r="E15">
        <f t="shared" si="0"/>
        <v>3.07</v>
      </c>
    </row>
    <row r="16" spans="1:8" x14ac:dyDescent="0.2">
      <c r="A16" t="s">
        <v>31</v>
      </c>
      <c r="B16" s="1" t="s">
        <v>33</v>
      </c>
      <c r="C16">
        <v>3.65</v>
      </c>
      <c r="D16">
        <v>1</v>
      </c>
      <c r="E16">
        <f t="shared" si="0"/>
        <v>3.65</v>
      </c>
    </row>
    <row r="17" spans="1:5" x14ac:dyDescent="0.2">
      <c r="A17" t="s">
        <v>34</v>
      </c>
      <c r="B17" s="1" t="s">
        <v>35</v>
      </c>
      <c r="C17">
        <v>3.19</v>
      </c>
      <c r="D17">
        <v>0.2</v>
      </c>
      <c r="E17">
        <f t="shared" si="0"/>
        <v>0.63800000000000001</v>
      </c>
    </row>
    <row r="18" spans="1:5" x14ac:dyDescent="0.2">
      <c r="A18" t="s">
        <v>36</v>
      </c>
      <c r="B18" s="1" t="s">
        <v>37</v>
      </c>
      <c r="C18">
        <v>1</v>
      </c>
      <c r="D18">
        <v>1</v>
      </c>
      <c r="E18">
        <f t="shared" si="0"/>
        <v>1</v>
      </c>
    </row>
    <row r="19" spans="1:5" x14ac:dyDescent="0.2">
      <c r="A19" t="s">
        <v>38</v>
      </c>
      <c r="B19" s="1" t="s">
        <v>39</v>
      </c>
      <c r="C19">
        <v>1</v>
      </c>
      <c r="D19">
        <v>1</v>
      </c>
      <c r="E19">
        <f t="shared" si="0"/>
        <v>1</v>
      </c>
    </row>
    <row r="20" spans="1:5" x14ac:dyDescent="0.2">
      <c r="A20" t="s">
        <v>40</v>
      </c>
      <c r="B20" s="1" t="s">
        <v>41</v>
      </c>
      <c r="C20">
        <v>1.48</v>
      </c>
      <c r="D20">
        <v>0.1</v>
      </c>
      <c r="E20">
        <f t="shared" si="0"/>
        <v>0.14799999999999999</v>
      </c>
    </row>
    <row r="21" spans="1:5" x14ac:dyDescent="0.2">
      <c r="A21" t="s">
        <v>42</v>
      </c>
      <c r="C21">
        <v>1.48</v>
      </c>
      <c r="D21">
        <v>1</v>
      </c>
      <c r="E21">
        <f t="shared" si="0"/>
        <v>1.48</v>
      </c>
    </row>
    <row r="22" spans="1:5" x14ac:dyDescent="0.2">
      <c r="A22" t="s">
        <v>44</v>
      </c>
      <c r="C22">
        <v>2.38</v>
      </c>
      <c r="D22">
        <v>2</v>
      </c>
      <c r="E22">
        <f t="shared" si="0"/>
        <v>4.76</v>
      </c>
    </row>
    <row r="23" spans="1:5" x14ac:dyDescent="0.2">
      <c r="A23" t="s">
        <v>43</v>
      </c>
      <c r="C23">
        <v>2.38</v>
      </c>
      <c r="D23">
        <v>1</v>
      </c>
      <c r="E23">
        <f t="shared" si="0"/>
        <v>2.38</v>
      </c>
    </row>
    <row r="24" spans="1:5" x14ac:dyDescent="0.2">
      <c r="A24" t="s">
        <v>45</v>
      </c>
      <c r="C24">
        <v>3.88</v>
      </c>
      <c r="D24">
        <v>1</v>
      </c>
      <c r="E24">
        <f t="shared" si="0"/>
        <v>3.88</v>
      </c>
    </row>
    <row r="25" spans="1:5" x14ac:dyDescent="0.2">
      <c r="A25" t="s">
        <v>46</v>
      </c>
      <c r="C25">
        <v>3.88</v>
      </c>
      <c r="D25">
        <v>1</v>
      </c>
      <c r="E25">
        <f t="shared" si="0"/>
        <v>3.88</v>
      </c>
    </row>
    <row r="26" spans="1:5" x14ac:dyDescent="0.2">
      <c r="A26" t="s">
        <v>47</v>
      </c>
      <c r="C26">
        <v>6</v>
      </c>
      <c r="D26">
        <v>1</v>
      </c>
      <c r="E26">
        <f t="shared" si="0"/>
        <v>6</v>
      </c>
    </row>
    <row r="27" spans="1:5" x14ac:dyDescent="0.2">
      <c r="A27" t="s">
        <v>48</v>
      </c>
      <c r="C27">
        <v>6</v>
      </c>
      <c r="D27">
        <v>1</v>
      </c>
      <c r="E27">
        <f t="shared" si="0"/>
        <v>6</v>
      </c>
    </row>
    <row r="28" spans="1:5" x14ac:dyDescent="0.2">
      <c r="A28" t="s">
        <v>49</v>
      </c>
      <c r="C28">
        <v>3.3</v>
      </c>
      <c r="D28">
        <v>1</v>
      </c>
      <c r="E28">
        <f t="shared" si="0"/>
        <v>3.3</v>
      </c>
    </row>
    <row r="29" spans="1:5" x14ac:dyDescent="0.2">
      <c r="A29" t="s">
        <v>50</v>
      </c>
      <c r="B29" s="1" t="s">
        <v>51</v>
      </c>
      <c r="C29">
        <v>3.3</v>
      </c>
      <c r="D29">
        <v>1</v>
      </c>
      <c r="E29">
        <f t="shared" si="0"/>
        <v>3.3</v>
      </c>
    </row>
    <row r="30" spans="1:5" x14ac:dyDescent="0.2">
      <c r="A30" t="s">
        <v>56</v>
      </c>
      <c r="C30">
        <v>1</v>
      </c>
      <c r="D30">
        <v>3</v>
      </c>
      <c r="E30">
        <f t="shared" si="0"/>
        <v>3</v>
      </c>
    </row>
    <row r="31" spans="1:5" x14ac:dyDescent="0.2">
      <c r="A31" t="s">
        <v>55</v>
      </c>
      <c r="B31" s="1" t="s">
        <v>52</v>
      </c>
      <c r="C31">
        <v>1</v>
      </c>
      <c r="D31">
        <v>3</v>
      </c>
      <c r="E31">
        <f t="shared" si="0"/>
        <v>3</v>
      </c>
    </row>
    <row r="32" spans="1:5" x14ac:dyDescent="0.2">
      <c r="A32" t="s">
        <v>53</v>
      </c>
      <c r="B32" s="1" t="s">
        <v>54</v>
      </c>
      <c r="C32">
        <v>42</v>
      </c>
      <c r="D32">
        <v>1</v>
      </c>
      <c r="E32">
        <f t="shared" si="0"/>
        <v>42</v>
      </c>
    </row>
    <row r="33" spans="1:5" x14ac:dyDescent="0.2">
      <c r="A33" t="s">
        <v>58</v>
      </c>
      <c r="C33">
        <v>2</v>
      </c>
      <c r="D33">
        <v>1</v>
      </c>
      <c r="E33">
        <f t="shared" si="0"/>
        <v>2</v>
      </c>
    </row>
    <row r="34" spans="1:5" x14ac:dyDescent="0.2">
      <c r="A34" t="s">
        <v>62</v>
      </c>
      <c r="C34">
        <v>25</v>
      </c>
      <c r="D34">
        <v>1</v>
      </c>
      <c r="E34">
        <f t="shared" si="0"/>
        <v>25</v>
      </c>
    </row>
    <row r="35" spans="1:5" x14ac:dyDescent="0.2">
      <c r="A35" t="s">
        <v>59</v>
      </c>
      <c r="C35">
        <v>15</v>
      </c>
      <c r="D35">
        <v>1</v>
      </c>
      <c r="E35">
        <f t="shared" si="0"/>
        <v>15</v>
      </c>
    </row>
    <row r="36" spans="1:5" x14ac:dyDescent="0.2">
      <c r="A36" t="s">
        <v>57</v>
      </c>
      <c r="C36">
        <v>25</v>
      </c>
      <c r="D36">
        <v>1</v>
      </c>
      <c r="E36">
        <f>C36*D36</f>
        <v>25</v>
      </c>
    </row>
    <row r="37" spans="1:5" x14ac:dyDescent="0.2">
      <c r="A37" t="s">
        <v>60</v>
      </c>
      <c r="C37">
        <v>30</v>
      </c>
      <c r="D37">
        <v>1</v>
      </c>
      <c r="E37">
        <f>C37*D37</f>
        <v>30</v>
      </c>
    </row>
  </sheetData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5" r:id="rId12"/>
    <hyperlink ref="B14" r:id="rId13"/>
    <hyperlink ref="B16" r:id="rId14"/>
    <hyperlink ref="B17" r:id="rId15"/>
    <hyperlink ref="B18" r:id="rId16" location="ht_2307wt_952" display="http://www.ebay.com/itm/170642542192?ssPageName=STRK:MEWNX:IT&amp;_trksid=p3984.m1439.l2649 - ht_2307wt_952"/>
    <hyperlink ref="B19" r:id="rId17" location="ht_2235wt_952" display="http://www.ebay.com/itm/180667907073?ssPageName=STRK:MEWNX:IT&amp;_trksid=p3984.m1439.l2649 - ht_2235wt_952"/>
    <hyperlink ref="B20" r:id="rId18" location="ht_1867wt_952" display="http://www.ebay.com/itm/220978397610?ssPageName=STRK:MEWNX:IT&amp;_trksid=p3984.m1439.l2649 - ht_1867wt_952"/>
    <hyperlink ref="B29" r:id="rId19"/>
    <hyperlink ref="B31" r:id="rId20"/>
    <hyperlink ref="B32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ROY</cp:lastModifiedBy>
  <dcterms:created xsi:type="dcterms:W3CDTF">2012-07-13T17:06:02Z</dcterms:created>
  <dcterms:modified xsi:type="dcterms:W3CDTF">2012-07-13T17:59:57Z</dcterms:modified>
</cp:coreProperties>
</file>